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trice" sheetId="1" state="visible" r:id="rId1"/>
    <sheet name="Intervenants" sheetId="2" state="visible" r:id="rId2"/>
    <sheet name="Mode d'emploi" sheetId="3" state="visible" r:id="rId3"/>
  </sheets>
  <definedNames>
    <definedName name="_xlnm._FilterDatabase" localSheetId="0" hidden="1">'Matrice'!$A$5:$O$41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0D1B2A"/>
      <sz val="15"/>
    </font>
    <font>
      <i val="1"/>
      <color rgb="0043566B"/>
      <sz val="10"/>
    </font>
    <font>
      <b val="1"/>
      <color rgb="000D1B2A"/>
      <sz val="10"/>
    </font>
    <font>
      <b val="1"/>
      <color rgb="00FFFFFF"/>
      <sz val="10"/>
    </font>
    <font>
      <sz val="10"/>
    </font>
    <font>
      <b val="1"/>
      <sz val="10"/>
    </font>
    <font>
      <b val="1"/>
      <color rgb="000D1B2A"/>
      <sz val="14"/>
    </font>
    <font>
      <b val="1"/>
      <color rgb="00991B1B"/>
      <sz val="10"/>
    </font>
    <font>
      <color rgb="001A2634"/>
      <sz val="10.5"/>
    </font>
    <font>
      <b val="1"/>
      <color rgb="000696D7"/>
      <sz val="12"/>
    </font>
  </fonts>
  <fills count="9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EDE9FE"/>
      </patternFill>
    </fill>
    <fill>
      <patternFill patternType="solid">
        <fgColor rgb="00E0F2FE"/>
      </patternFill>
    </fill>
    <fill>
      <patternFill patternType="solid">
        <fgColor rgb="00DCFCE7"/>
      </patternFill>
    </fill>
    <fill>
      <patternFill patternType="solid">
        <fgColor rgb="00FEF3C7"/>
      </patternFill>
    </fill>
    <fill>
      <patternFill patternType="solid">
        <fgColor rgb="00FEE2E2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8E2EA"/>
      </left>
      <right style="thin">
        <color rgb="00D8E2EA"/>
      </right>
      <top style="thin">
        <color rgb="00D8E2EA"/>
      </top>
      <bottom style="thin">
        <color rgb="00D8E2EA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top"/>
    </xf>
    <xf numFmtId="0" fontId="5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center" vertical="top"/>
    </xf>
    <xf numFmtId="0" fontId="5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left" vertical="top" wrapText="1"/>
    </xf>
    <xf numFmtId="0" fontId="5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0" fontId="7" fillId="0" borderId="0" pivotButton="0" quotePrefix="0" xfId="0"/>
    <xf numFmtId="0" fontId="8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horizontal="left" vertical="top"/>
    </xf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CACA"/>
        </patternFill>
      </fill>
    </dxf>
    <dxf>
      <font>
        <color rgb="00166534"/>
      </font>
      <fill>
        <patternFill patternType="solid">
          <fgColor rgb="00DCFCE7"/>
        </patternFill>
      </fill>
    </dxf>
    <dxf>
      <font>
        <i val="1"/>
        <color rgb="009FB2C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1"/>
  <sheetViews>
    <sheetView workbookViewId="0">
      <pane xSplit="4" ySplit="5" topLeftCell="E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1" customWidth="1" min="2" max="2"/>
    <col width="46" customWidth="1" min="3" max="3"/>
    <col width="24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20" customWidth="1" min="13" max="13"/>
    <col width="11" customWidth="1" min="14" max="14"/>
    <col width="78" customWidth="1" min="15" max="15"/>
  </cols>
  <sheetData>
    <row r="1">
      <c r="A1" s="1" t="inlineStr">
        <is>
          <t>MATRICE DE RESPONSABILITE BIM</t>
        </is>
      </c>
    </row>
    <row r="2">
      <c r="A2" s="2" t="inlineStr">
        <is>
          <t>Proposition de depart a contredire, ligne par ligne. Lisez la feuille Mode d'emploi avant de remplir.</t>
        </is>
      </c>
    </row>
    <row r="3">
      <c r="A3" s="3" t="inlineStr">
        <is>
          <t>Projet :</t>
        </is>
      </c>
      <c r="B3" t="inlineStr">
        <is>
          <t>(a completer)</t>
        </is>
      </c>
      <c r="D3" s="3" t="inlineStr">
        <is>
          <t>Version / date :</t>
        </is>
      </c>
      <c r="E3" t="inlineStr">
        <is>
          <t>(a completer)</t>
        </is>
      </c>
    </row>
    <row r="5" ht="44" customHeight="1">
      <c r="A5" s="4" t="inlineStr">
        <is>
          <t>Etape</t>
        </is>
      </c>
      <c r="B5" s="4" t="inlineStr">
        <is>
          <t>Applicable</t>
        </is>
      </c>
      <c r="C5" s="4" t="inlineStr">
        <is>
          <t>Tache</t>
        </is>
      </c>
      <c r="D5" s="4" t="inlineStr">
        <is>
          <t>Livrable attendu</t>
        </is>
      </c>
      <c r="E5" s="4" t="inlineStr">
        <is>
          <t>Maitre d'ouvrage</t>
        </is>
      </c>
      <c r="F5" s="4" t="inlineStr">
        <is>
          <t>AMO BIM</t>
        </is>
      </c>
      <c r="G5" s="4" t="inlineStr">
        <is>
          <t>Architecte (mandataire)</t>
        </is>
      </c>
      <c r="H5" s="4" t="inlineStr">
        <is>
          <t>BE Structure</t>
        </is>
      </c>
      <c r="I5" s="4" t="inlineStr">
        <is>
          <t>BE Techniques</t>
        </is>
      </c>
      <c r="J5" s="4" t="inlineStr">
        <is>
          <t>Entreprise generale</t>
        </is>
      </c>
      <c r="K5" s="4" t="inlineStr">
        <is>
          <t>Sous-traitant</t>
        </is>
      </c>
      <c r="L5" s="4" t="inlineStr">
        <is>
          <t>Exploitant</t>
        </is>
      </c>
      <c r="M5" s="4" t="inlineStr">
        <is>
          <t>Jalon</t>
        </is>
      </c>
      <c r="N5" s="4" t="inlineStr">
        <is>
          <t>Controle</t>
        </is>
      </c>
      <c r="O5" s="4" t="inlineStr">
        <is>
          <t>Pourquoi ce choix (a discuter)</t>
        </is>
      </c>
    </row>
    <row r="6" ht="30" customHeight="1">
      <c r="A6" s="5" t="inlineStr">
        <is>
          <t>1. Evaluation et besoins</t>
        </is>
      </c>
      <c r="B6" s="6" t="inlineStr">
        <is>
          <t>oui</t>
        </is>
      </c>
      <c r="C6" s="7" t="inlineStr">
        <is>
          <t>Exprimer les besoins d'information d'exploitation</t>
        </is>
      </c>
      <c r="D6" s="7" t="inlineStr">
        <is>
          <t>OIR / AIR</t>
        </is>
      </c>
      <c r="E6" s="8" t="inlineStr">
        <is>
          <t>RA</t>
        </is>
      </c>
      <c r="F6" s="8" t="inlineStr">
        <is>
          <t>C</t>
        </is>
      </c>
      <c r="G6" s="8" t="n"/>
      <c r="H6" s="8" t="n"/>
      <c r="I6" s="8" t="n"/>
      <c r="J6" s="8" t="n"/>
      <c r="K6" s="8" t="n"/>
      <c r="L6" s="8" t="inlineStr">
        <is>
          <t>C</t>
        </is>
      </c>
      <c r="M6" s="7" t="inlineStr">
        <is>
          <t>Avant consultation</t>
        </is>
      </c>
      <c r="N6" s="6">
        <f>IF($B6&lt;&gt;"oui","",IF(COUNTIF(E6:L6,"A")+COUNTIF(E6:L6,"RA")=1,"ok","A REVOIR"))</f>
        <v/>
      </c>
      <c r="O6" s="7" t="inlineStr">
        <is>
          <t>Le maitre d'ouvrage est seul a savoir ce qu'il voudra pouvoir faire du batiment dans dix ans. L'exploitant est consulte, pas decisionnaire.</t>
        </is>
      </c>
    </row>
    <row r="7" ht="30" customHeight="1">
      <c r="A7" s="5" t="inlineStr">
        <is>
          <t>1. Evaluation et besoins</t>
        </is>
      </c>
      <c r="B7" s="6" t="inlineStr">
        <is>
          <t>oui</t>
        </is>
      </c>
      <c r="C7" s="7" t="inlineStr">
        <is>
          <t>Rediger le protocole d'information</t>
        </is>
      </c>
      <c r="D7" s="7" t="inlineStr">
        <is>
          <t>Protocole</t>
        </is>
      </c>
      <c r="E7" s="8" t="inlineStr">
        <is>
          <t>A</t>
        </is>
      </c>
      <c r="F7" s="8" t="inlineStr">
        <is>
          <t>R</t>
        </is>
      </c>
      <c r="G7" s="8" t="inlineStr">
        <is>
          <t>I</t>
        </is>
      </c>
      <c r="H7" s="8" t="inlineStr">
        <is>
          <t>I</t>
        </is>
      </c>
      <c r="I7" s="8" t="inlineStr">
        <is>
          <t>I</t>
        </is>
      </c>
      <c r="J7" s="8" t="n"/>
      <c r="K7" s="8" t="n"/>
      <c r="L7" s="8" t="inlineStr">
        <is>
          <t>I</t>
        </is>
      </c>
      <c r="M7" s="7" t="inlineStr">
        <is>
          <t>Avant consultation</t>
        </is>
      </c>
      <c r="N7" s="6">
        <f>IF($B7&lt;&gt;"oui","",IF(COUNTIF(E7:L7,"A")+COUNTIF(E7:L7,"RA")=1,"ok","A REVOIR"))</f>
        <v/>
      </c>
      <c r="O7" s="7" t="inlineStr">
        <is>
          <t>Piece contractuelle : elle est ecrite par celui qui redige le marche, avant toute consultation.</t>
        </is>
      </c>
    </row>
    <row r="8" ht="30" customHeight="1">
      <c r="A8" s="5" t="inlineStr">
        <is>
          <t>1. Evaluation et besoins</t>
        </is>
      </c>
      <c r="B8" s="6" t="inlineStr">
        <is>
          <t>oui</t>
        </is>
      </c>
      <c r="C8" s="7" t="inlineStr">
        <is>
          <t>Fixer le standard d'information</t>
        </is>
      </c>
      <c r="D8" s="7" t="inlineStr">
        <is>
          <t>Standard</t>
        </is>
      </c>
      <c r="E8" s="8" t="inlineStr">
        <is>
          <t>A</t>
        </is>
      </c>
      <c r="F8" s="8" t="inlineStr">
        <is>
          <t>R</t>
        </is>
      </c>
      <c r="G8" s="8" t="inlineStr">
        <is>
          <t>C</t>
        </is>
      </c>
      <c r="H8" s="8" t="inlineStr">
        <is>
          <t>C</t>
        </is>
      </c>
      <c r="I8" s="8" t="inlineStr">
        <is>
          <t>C</t>
        </is>
      </c>
      <c r="J8" s="8" t="n"/>
      <c r="K8" s="8" t="n"/>
      <c r="L8" s="8" t="inlineStr">
        <is>
          <t>I</t>
        </is>
      </c>
      <c r="M8" s="7" t="inlineStr">
        <is>
          <t>Avant consultation</t>
        </is>
      </c>
      <c r="N8" s="6">
        <f>IF($B8&lt;&gt;"oui","",IF(COUNTIF(E8:L8,"A")+COUNTIF(E8:L8,"RA")=1,"ok","A REVOIR"))</f>
        <v/>
      </c>
      <c r="O8" s="7" t="inlineStr">
        <is>
          <t>Une regle imposee a tous se fixe avant que quiconque produise. Les equipes sont consultees, pas approbatrices.</t>
        </is>
      </c>
    </row>
    <row r="9" ht="30" customHeight="1">
      <c r="A9" s="5" t="inlineStr">
        <is>
          <t>1. Evaluation et besoins</t>
        </is>
      </c>
      <c r="B9" s="6" t="inlineStr">
        <is>
          <t>oui</t>
        </is>
      </c>
      <c r="C9" s="7" t="inlineStr">
        <is>
          <t>Ecrire les methodes et procedures de production</t>
        </is>
      </c>
      <c r="D9" s="7" t="inlineStr">
        <is>
          <t>Methodes et procedures</t>
        </is>
      </c>
      <c r="E9" s="8" t="inlineStr">
        <is>
          <t>A</t>
        </is>
      </c>
      <c r="F9" s="8" t="inlineStr">
        <is>
          <t>R</t>
        </is>
      </c>
      <c r="G9" s="8" t="inlineStr">
        <is>
          <t>C</t>
        </is>
      </c>
      <c r="H9" s="8" t="inlineStr">
        <is>
          <t>C</t>
        </is>
      </c>
      <c r="I9" s="8" t="inlineStr">
        <is>
          <t>C</t>
        </is>
      </c>
      <c r="J9" s="8" t="n"/>
      <c r="K9" s="8" t="n"/>
      <c r="L9" s="8" t="inlineStr">
        <is>
          <t>I</t>
        </is>
      </c>
      <c r="M9" s="7" t="inlineStr">
        <is>
          <t>Avant consultation</t>
        </is>
      </c>
      <c r="N9" s="6">
        <f>IF($B9&lt;&gt;"oui","",IF(COUNTIF(E9:L9,"A")+COUNTIF(E9:L9,"RA")=1,"ok","A REVOIR"))</f>
        <v/>
      </c>
      <c r="O9" s="7" t="inlineStr">
        <is>
          <t>Meme logique que le standard : le mode d'emploi precede la partie.</t>
        </is>
      </c>
    </row>
    <row r="10" ht="30" customHeight="1">
      <c r="A10" s="5" t="inlineStr">
        <is>
          <t>1. Evaluation et besoins</t>
        </is>
      </c>
      <c r="B10" s="6" t="inlineStr">
        <is>
          <t>oui</t>
        </is>
      </c>
      <c r="C10" s="7" t="inlineStr">
        <is>
          <t>Mettre en place et administrer le CDE</t>
        </is>
      </c>
      <c r="D10" s="7" t="inlineStr">
        <is>
          <t>CDE operationnel</t>
        </is>
      </c>
      <c r="E10" s="8" t="inlineStr">
        <is>
          <t>A</t>
        </is>
      </c>
      <c r="F10" s="8" t="inlineStr">
        <is>
          <t>R</t>
        </is>
      </c>
      <c r="G10" s="8" t="inlineStr">
        <is>
          <t>I</t>
        </is>
      </c>
      <c r="H10" s="8" t="inlineStr">
        <is>
          <t>I</t>
        </is>
      </c>
      <c r="I10" s="8" t="inlineStr">
        <is>
          <t>I</t>
        </is>
      </c>
      <c r="J10" s="8" t="inlineStr">
        <is>
          <t>I</t>
        </is>
      </c>
      <c r="K10" s="8" t="inlineStr">
        <is>
          <t>I</t>
        </is>
      </c>
      <c r="L10" s="8" t="inlineStr">
        <is>
          <t>I</t>
        </is>
      </c>
      <c r="M10" s="7" t="inlineStr">
        <is>
          <t>Avant consultation</t>
        </is>
      </c>
      <c r="N10" s="6">
        <f>IF($B10&lt;&gt;"oui","",IF(COUNTIF(E10:L10,"A")+COUNTIF(E10:L10,"RA")=1,"ok","A REVOIR"))</f>
        <v/>
      </c>
      <c r="O10" s="7" t="inlineStr">
        <is>
          <t>LIGNE LA PLUS CONTESTEE. La norme l'attribue a la partie designante. En pratique le CDE est souvent fourni par un intervenant qui partira en emportant la maitrise de l'information. Si vous deviez, ecrivez ce qu'il advient des donnees a sa sortie.</t>
        </is>
      </c>
    </row>
    <row r="11" ht="30" customHeight="1">
      <c r="A11" s="9" t="inlineStr">
        <is>
          <t>2. Appel d'offres</t>
        </is>
      </c>
      <c r="B11" s="6" t="inlineStr">
        <is>
          <t>oui</t>
        </is>
      </c>
      <c r="C11" s="7" t="inlineStr">
        <is>
          <t>Rediger les exigences d'echange d'information</t>
        </is>
      </c>
      <c r="D11" s="7" t="inlineStr">
        <is>
          <t>EIR</t>
        </is>
      </c>
      <c r="E11" s="8" t="inlineStr">
        <is>
          <t>A</t>
        </is>
      </c>
      <c r="F11" s="8" t="inlineStr">
        <is>
          <t>R</t>
        </is>
      </c>
      <c r="G11" s="8" t="inlineStr">
        <is>
          <t>I</t>
        </is>
      </c>
      <c r="H11" s="8" t="inlineStr">
        <is>
          <t>I</t>
        </is>
      </c>
      <c r="I11" s="8" t="inlineStr">
        <is>
          <t>I</t>
        </is>
      </c>
      <c r="J11" s="8" t="n"/>
      <c r="K11" s="8" t="n"/>
      <c r="L11" s="8" t="inlineStr">
        <is>
          <t>C</t>
        </is>
      </c>
      <c r="M11" s="7" t="inlineStr">
        <is>
          <t>Consultation</t>
        </is>
      </c>
      <c r="N11" s="6">
        <f>IF($B11&lt;&gt;"oui","",IF(COUNTIF(E11:L11,"A")+COUNTIF(E11:L11,"RA")=1,"ok","A REVOIR"))</f>
        <v/>
      </c>
      <c r="O11" s="7" t="inlineStr">
        <is>
          <t>L'assistant redige, le maitre d'ouvrage repond de ce qu'il exige. Le laisser approuver ses propres exigences revient a se noter soi-meme.</t>
        </is>
      </c>
    </row>
    <row r="12" ht="30" customHeight="1">
      <c r="A12" s="9" t="inlineStr">
        <is>
          <t>2. Appel d'offres</t>
        </is>
      </c>
      <c r="B12" s="6" t="inlineStr">
        <is>
          <t>oui</t>
        </is>
      </c>
      <c r="C12" s="7" t="inlineStr">
        <is>
          <t>Definir les criteres d'acceptation des livrables</t>
        </is>
      </c>
      <c r="D12" s="7" t="inlineStr">
        <is>
          <t>Annexe EIR</t>
        </is>
      </c>
      <c r="E12" s="8" t="inlineStr">
        <is>
          <t>A</t>
        </is>
      </c>
      <c r="F12" s="8" t="inlineStr">
        <is>
          <t>R</t>
        </is>
      </c>
      <c r="G12" s="8" t="inlineStr">
        <is>
          <t>C</t>
        </is>
      </c>
      <c r="H12" s="8" t="inlineStr">
        <is>
          <t>C</t>
        </is>
      </c>
      <c r="I12" s="8" t="inlineStr">
        <is>
          <t>C</t>
        </is>
      </c>
      <c r="J12" s="8" t="n"/>
      <c r="K12" s="8" t="n"/>
      <c r="L12" s="8" t="inlineStr">
        <is>
          <t>C</t>
        </is>
      </c>
      <c r="M12" s="7" t="inlineStr">
        <is>
          <t>Consultation</t>
        </is>
      </c>
      <c r="N12" s="6">
        <f>IF($B12&lt;&gt;"oui","",IF(COUNTIF(E12:L12,"A")+COUNTIF(E12:L12,"RA")=1,"ok","A REVOIR"))</f>
        <v/>
      </c>
      <c r="O12" s="7" t="inlineStr">
        <is>
          <t>La norme demande de preparer les criteres d'evaluation EN MEME TEMPS que les exigences. Decider apres reception revient a juger sur l'impression.</t>
        </is>
      </c>
    </row>
    <row r="13" ht="30" customHeight="1">
      <c r="A13" s="9" t="inlineStr">
        <is>
          <t>2. Appel d'offres</t>
        </is>
      </c>
      <c r="B13" s="6" t="inlineStr">
        <is>
          <t>oui</t>
        </is>
      </c>
      <c r="C13" s="7" t="inlineStr">
        <is>
          <t>Etablir la matrice d'affectation des taches de gestion</t>
        </is>
      </c>
      <c r="D13" s="7" t="inlineStr">
        <is>
          <t>Matrice d'affectation</t>
        </is>
      </c>
      <c r="E13" s="8" t="inlineStr">
        <is>
          <t>A</t>
        </is>
      </c>
      <c r="F13" s="8" t="inlineStr">
        <is>
          <t>R</t>
        </is>
      </c>
      <c r="G13" s="8" t="inlineStr">
        <is>
          <t>I</t>
        </is>
      </c>
      <c r="H13" s="8" t="inlineStr">
        <is>
          <t>I</t>
        </is>
      </c>
      <c r="I13" s="8" t="inlineStr">
        <is>
          <t>I</t>
        </is>
      </c>
      <c r="J13" s="8" t="n"/>
      <c r="K13" s="8" t="n"/>
      <c r="L13" s="8" t="inlineStr">
        <is>
          <t>I</t>
        </is>
      </c>
      <c r="M13" s="7" t="inlineStr">
        <is>
          <t>Consultation</t>
        </is>
      </c>
      <c r="N13" s="6">
        <f>IF($B13&lt;&gt;"oui","",IF(COUNTIF(E13:L13,"A")+COUNTIF(E13:L13,"RA")=1,"ok","A REVOIR"))</f>
        <v/>
      </c>
      <c r="O13" s="7" t="inlineStr">
        <is>
          <t>Dit qui assure les fonctions de gestion de l'information, cote client comme cote equipes. A ne pas confondre avec la presente matrice.</t>
        </is>
      </c>
    </row>
    <row r="14" ht="30" customHeight="1">
      <c r="A14" s="9" t="inlineStr">
        <is>
          <t>3. Reponse a l'appel d'offres</t>
        </is>
      </c>
      <c r="B14" s="6" t="inlineStr">
        <is>
          <t>oui</t>
        </is>
      </c>
      <c r="C14" s="7" t="inlineStr">
        <is>
          <t>Produire la convention BIM pre-designation</t>
        </is>
      </c>
      <c r="D14" s="7" t="inlineStr">
        <is>
          <t>BEP pre-designation</t>
        </is>
      </c>
      <c r="E14" s="8" t="inlineStr">
        <is>
          <t>I</t>
        </is>
      </c>
      <c r="F14" s="8" t="inlineStr">
        <is>
          <t>C</t>
        </is>
      </c>
      <c r="G14" s="8" t="inlineStr">
        <is>
          <t>RA</t>
        </is>
      </c>
      <c r="H14" s="8" t="inlineStr">
        <is>
          <t>C</t>
        </is>
      </c>
      <c r="I14" s="8" t="inlineStr">
        <is>
          <t>C</t>
        </is>
      </c>
      <c r="J14" s="8" t="n"/>
      <c r="K14" s="8" t="n"/>
      <c r="L14" s="8" t="n"/>
      <c r="M14" s="7" t="inlineStr">
        <is>
          <t>Remise des offres</t>
        </is>
      </c>
      <c r="N14" s="6">
        <f>IF($B14&lt;&gt;"oui","",IF(COUNTIF(E14:L14,"A")+COUNTIF(E14:L14,"RA")=1,"ok","A REVOIR"))</f>
        <v/>
      </c>
      <c r="O14" s="7" t="inlineStr">
        <is>
          <t>C'est une proposition, pas un engagement d'equipe constituee. Le candidat qui pilote en repond seul.</t>
        </is>
      </c>
    </row>
    <row r="15" ht="30" customHeight="1">
      <c r="A15" s="9" t="inlineStr">
        <is>
          <t>3. Reponse a l'appel d'offres</t>
        </is>
      </c>
      <c r="B15" s="6" t="inlineStr">
        <is>
          <t>oui</t>
        </is>
      </c>
      <c r="C15" s="7" t="inlineStr">
        <is>
          <t>Etablir la matrice de responsabilite de haut niveau</t>
        </is>
      </c>
      <c r="D15" s="7" t="inlineStr">
        <is>
          <t>Matrice haut niveau</t>
        </is>
      </c>
      <c r="E15" s="8" t="inlineStr">
        <is>
          <t>I</t>
        </is>
      </c>
      <c r="F15" s="8" t="inlineStr">
        <is>
          <t>C</t>
        </is>
      </c>
      <c r="G15" s="8" t="inlineStr">
        <is>
          <t>RA</t>
        </is>
      </c>
      <c r="H15" s="8" t="inlineStr">
        <is>
          <t>C</t>
        </is>
      </c>
      <c r="I15" s="8" t="inlineStr">
        <is>
          <t>C</t>
        </is>
      </c>
      <c r="J15" s="8" t="n"/>
      <c r="K15" s="8" t="n"/>
      <c r="L15" s="8" t="n"/>
      <c r="M15" s="7" t="inlineStr">
        <is>
          <t>Remise des offres</t>
        </is>
      </c>
      <c r="N15" s="6">
        <f>IF($B15&lt;&gt;"oui","",IF(COUNTIF(E15:L15,"A")+COUNTIF(E15:L15,"RA")=1,"ok","A REVOIR"))</f>
        <v/>
      </c>
      <c r="O15" s="7" t="inlineStr">
        <is>
          <t>Volontairement grossiere : l'equipe definitive n'est pas connue. Ne pas la confondre avec la version detaillee.</t>
        </is>
      </c>
    </row>
    <row r="16" ht="30" customHeight="1">
      <c r="A16" s="9" t="inlineStr">
        <is>
          <t>3. Reponse a l'appel d'offres</t>
        </is>
      </c>
      <c r="B16" s="6" t="inlineStr">
        <is>
          <t>oui</t>
        </is>
      </c>
      <c r="C16" s="7" t="inlineStr">
        <is>
          <t>Evaluer sa capacite et sa competence</t>
        </is>
      </c>
      <c r="D16" s="7" t="inlineStr">
        <is>
          <t>Evaluation de capacite</t>
        </is>
      </c>
      <c r="E16" s="8" t="inlineStr">
        <is>
          <t>I</t>
        </is>
      </c>
      <c r="F16" s="8" t="inlineStr">
        <is>
          <t>C</t>
        </is>
      </c>
      <c r="G16" s="8" t="inlineStr">
        <is>
          <t>RA</t>
        </is>
      </c>
      <c r="H16" s="8" t="inlineStr">
        <is>
          <t>R</t>
        </is>
      </c>
      <c r="I16" s="8" t="inlineStr">
        <is>
          <t>R</t>
        </is>
      </c>
      <c r="J16" s="8" t="n"/>
      <c r="K16" s="8" t="n"/>
      <c r="L16" s="8" t="n"/>
      <c r="M16" s="7" t="inlineStr">
        <is>
          <t>Remise des offres</t>
        </is>
      </c>
      <c r="N16" s="6">
        <f>IF($B16&lt;&gt;"oui","",IF(COUNTIF(E16:L16,"A")+COUNTIF(E16:L16,"RA")=1,"ok","A REVOIR"))</f>
        <v/>
      </c>
      <c r="O16" s="7" t="inlineStr">
        <is>
          <t>Une capacite s'evalue la ou elle existe. Le mandataire qui remplit cette case pour ses cotraitants produit une declaration d'intention. Ligne la plus facile a survoler, et celle qui predit le mieux la suite.</t>
        </is>
      </c>
    </row>
    <row r="17" ht="30" customHeight="1">
      <c r="A17" s="9" t="inlineStr">
        <is>
          <t>3. Reponse a l'appel d'offres</t>
        </is>
      </c>
      <c r="B17" s="6" t="inlineStr">
        <is>
          <t>oui</t>
        </is>
      </c>
      <c r="C17" s="7" t="inlineStr">
        <is>
          <t>Identifier les risques d'information</t>
        </is>
      </c>
      <c r="D17" s="7" t="inlineStr">
        <is>
          <t>Registre des risques</t>
        </is>
      </c>
      <c r="E17" s="8" t="inlineStr">
        <is>
          <t>I</t>
        </is>
      </c>
      <c r="F17" s="8" t="inlineStr">
        <is>
          <t>C</t>
        </is>
      </c>
      <c r="G17" s="8" t="inlineStr">
        <is>
          <t>RA</t>
        </is>
      </c>
      <c r="H17" s="8" t="inlineStr">
        <is>
          <t>C</t>
        </is>
      </c>
      <c r="I17" s="8" t="inlineStr">
        <is>
          <t>C</t>
        </is>
      </c>
      <c r="J17" s="8" t="n"/>
      <c r="K17" s="8" t="n"/>
      <c r="L17" s="8" t="n"/>
      <c r="M17" s="7" t="inlineStr">
        <is>
          <t>Remise des offres</t>
        </is>
      </c>
      <c r="N17" s="6">
        <f>IF($B17&lt;&gt;"oui","",IF(COUNTIF(E17:L17,"A")+COUNTIF(E17:L17,"RA")=1,"ok","A REVOIR"))</f>
        <v/>
      </c>
      <c r="O17" s="7" t="inlineStr">
        <is>
          <t>Sert a evaluer une offre, donc existe avant qu'elle soit retenue.</t>
        </is>
      </c>
    </row>
    <row r="18" ht="30" customHeight="1">
      <c r="A18" s="9" t="inlineStr">
        <is>
          <t>3. Reponse a l'appel d'offres</t>
        </is>
      </c>
      <c r="B18" s="6" t="inlineStr">
        <is>
          <t>oui</t>
        </is>
      </c>
      <c r="C18" s="7" t="inlineStr">
        <is>
          <t>Proposer le plan de mobilisation</t>
        </is>
      </c>
      <c r="D18" s="7" t="inlineStr">
        <is>
          <t>Plan de mobilisation</t>
        </is>
      </c>
      <c r="E18" s="8" t="inlineStr">
        <is>
          <t>I</t>
        </is>
      </c>
      <c r="F18" s="8" t="inlineStr">
        <is>
          <t>C</t>
        </is>
      </c>
      <c r="G18" s="8" t="inlineStr">
        <is>
          <t>RA</t>
        </is>
      </c>
      <c r="H18" s="8" t="inlineStr">
        <is>
          <t>C</t>
        </is>
      </c>
      <c r="I18" s="8" t="inlineStr">
        <is>
          <t>C</t>
        </is>
      </c>
      <c r="J18" s="8" t="n"/>
      <c r="K18" s="8" t="n"/>
      <c r="L18" s="8" t="n"/>
      <c r="M18" s="7" t="inlineStr">
        <is>
          <t>Remise des offres</t>
        </is>
      </c>
      <c r="N18" s="6">
        <f>IF($B18&lt;&gt;"oui","",IF(COUNTIF(E18:L18,"A")+COUNTIF(E18:L18,"RA")=1,"ok","A REVOIR"))</f>
        <v/>
      </c>
      <c r="O18" s="7" t="inlineStr">
        <is>
          <t>Decrit ce qui se passera SI le candidat est retenu : ecrit avant de l'etre.</t>
        </is>
      </c>
    </row>
    <row r="19" ht="30" customHeight="1">
      <c r="A19" s="10" t="inlineStr">
        <is>
          <t>4. Designation</t>
        </is>
      </c>
      <c r="B19" s="6" t="inlineStr">
        <is>
          <t>oui</t>
        </is>
      </c>
      <c r="C19" s="7" t="inlineStr">
        <is>
          <t>Completer la convention apres designation</t>
        </is>
      </c>
      <c r="D19" s="7" t="inlineStr">
        <is>
          <t>BEP post-designation</t>
        </is>
      </c>
      <c r="E19" s="8" t="inlineStr">
        <is>
          <t>A</t>
        </is>
      </c>
      <c r="F19" s="8" t="inlineStr">
        <is>
          <t>C</t>
        </is>
      </c>
      <c r="G19" s="8" t="inlineStr">
        <is>
          <t>R</t>
        </is>
      </c>
      <c r="H19" s="8" t="inlineStr">
        <is>
          <t>C</t>
        </is>
      </c>
      <c r="I19" s="8" t="inlineStr">
        <is>
          <t>C</t>
        </is>
      </c>
      <c r="J19" s="8" t="n"/>
      <c r="K19" s="8" t="n"/>
      <c r="L19" s="8" t="inlineStr">
        <is>
          <t>I</t>
        </is>
      </c>
      <c r="M19" s="7" t="inlineStr">
        <is>
          <t>Designation</t>
        </is>
      </c>
      <c r="N19" s="6">
        <f>IF($B19&lt;&gt;"oui","",IF(COUNTIF(E19:L19,"A")+COUNTIF(E19:L19,"RA")=1,"ok","A REVOIR"))</f>
        <v/>
      </c>
      <c r="O19" s="7" t="inlineStr">
        <is>
          <t>C'est celle qui s'applique. Le maitre d'ouvrage approuve puisqu'elle engage sa commande.</t>
        </is>
      </c>
    </row>
    <row r="20" ht="30" customHeight="1">
      <c r="A20" s="10" t="inlineStr">
        <is>
          <t>4. Designation</t>
        </is>
      </c>
      <c r="B20" s="6" t="inlineStr">
        <is>
          <t>oui</t>
        </is>
      </c>
      <c r="C20" s="7" t="inlineStr">
        <is>
          <t>Etablir la matrice de responsabilite detaillee</t>
        </is>
      </c>
      <c r="D20" s="7" t="inlineStr">
        <is>
          <t>Matrice detaillee</t>
        </is>
      </c>
      <c r="E20" s="8" t="inlineStr">
        <is>
          <t>A</t>
        </is>
      </c>
      <c r="F20" s="8" t="inlineStr">
        <is>
          <t>C</t>
        </is>
      </c>
      <c r="G20" s="8" t="inlineStr">
        <is>
          <t>R</t>
        </is>
      </c>
      <c r="H20" s="8" t="inlineStr">
        <is>
          <t>C</t>
        </is>
      </c>
      <c r="I20" s="8" t="inlineStr">
        <is>
          <t>C</t>
        </is>
      </c>
      <c r="J20" s="8" t="n"/>
      <c r="K20" s="8" t="n"/>
      <c r="L20" s="8" t="inlineStr">
        <is>
          <t>I</t>
        </is>
      </c>
      <c r="M20" s="7" t="inlineStr">
        <is>
          <t>Designation</t>
        </is>
      </c>
      <c r="N20" s="6">
        <f>IF($B20&lt;&gt;"oui","",IF(COUNTIF(E20:L20,"A")+COUNTIF(E20:L20,"RA")=1,"ok","A REVOIR"))</f>
        <v/>
      </c>
      <c r="O20" s="7" t="inlineStr">
        <is>
          <t>Le present document. Le detail suppose de connaitre les personnes, donc impossible avant attribution.</t>
        </is>
      </c>
    </row>
    <row r="21" ht="30" customHeight="1">
      <c r="A21" s="10" t="inlineStr">
        <is>
          <t>4. Designation</t>
        </is>
      </c>
      <c r="B21" s="6" t="inlineStr">
        <is>
          <t>oui</t>
        </is>
      </c>
      <c r="C21" s="7" t="inlineStr">
        <is>
          <t>Emettre les exigences en cascade vers les intervenants</t>
        </is>
      </c>
      <c r="D21" s="7" t="inlineStr">
        <is>
          <t>(L)EIR</t>
        </is>
      </c>
      <c r="E21" s="8" t="inlineStr">
        <is>
          <t>I</t>
        </is>
      </c>
      <c r="F21" s="8" t="inlineStr">
        <is>
          <t>C</t>
        </is>
      </c>
      <c r="G21" s="8" t="inlineStr">
        <is>
          <t>RA</t>
        </is>
      </c>
      <c r="H21" s="8" t="inlineStr">
        <is>
          <t>C</t>
        </is>
      </c>
      <c r="I21" s="8" t="inlineStr">
        <is>
          <t>C</t>
        </is>
      </c>
      <c r="J21" s="8" t="n"/>
      <c r="K21" s="8" t="n"/>
      <c r="L21" s="8" t="n"/>
      <c r="M21" s="7" t="inlineStr">
        <is>
          <t>Designation</t>
        </is>
      </c>
      <c r="N21" s="6">
        <f>IF($B21&lt;&gt;"oui","",IF(COUNTIF(E21:L21,"A")+COUNTIF(E21:L21,"RA")=1,"ok","A REVOIR"))</f>
        <v/>
      </c>
      <c r="O21" s="7" t="inlineStr">
        <is>
          <t>L'exigence du client s'arrete au premier niveau si le mandataire ne la retraduit pas vers ceux qui produisent reellement.</t>
        </is>
      </c>
    </row>
    <row r="22" ht="30" customHeight="1">
      <c r="A22" s="10" t="inlineStr">
        <is>
          <t>5. Mobilisation</t>
        </is>
      </c>
      <c r="B22" s="6" t="inlineStr">
        <is>
          <t>oui</t>
        </is>
      </c>
      <c r="C22" s="7" t="inlineStr">
        <is>
          <t>Consolider le calendrier d'information</t>
        </is>
      </c>
      <c r="D22" s="7" t="inlineStr">
        <is>
          <t>MIDP</t>
        </is>
      </c>
      <c r="E22" s="8" t="inlineStr">
        <is>
          <t>A</t>
        </is>
      </c>
      <c r="F22" s="8" t="inlineStr">
        <is>
          <t>C</t>
        </is>
      </c>
      <c r="G22" s="8" t="inlineStr">
        <is>
          <t>R</t>
        </is>
      </c>
      <c r="H22" s="8" t="inlineStr">
        <is>
          <t>C</t>
        </is>
      </c>
      <c r="I22" s="8" t="inlineStr">
        <is>
          <t>C</t>
        </is>
      </c>
      <c r="J22" s="8" t="n"/>
      <c r="K22" s="8" t="n"/>
      <c r="L22" s="8" t="inlineStr">
        <is>
          <t>I</t>
        </is>
      </c>
      <c r="M22" s="7" t="inlineStr">
        <is>
          <t>Designation + 1 mois</t>
        </is>
      </c>
      <c r="N22" s="6">
        <f>IF($B22&lt;&gt;"oui","",IF(COUNTIF(E22:L22,"A")+COUNTIF(E22:L22,"RA")=1,"ok","A REVOIR"))</f>
        <v/>
      </c>
      <c r="O22" s="7" t="inlineStr">
        <is>
          <t>Agrege les plans des equipes : suppose que les equipes existent.</t>
        </is>
      </c>
    </row>
    <row r="23" ht="30" customHeight="1">
      <c r="A23" s="10" t="inlineStr">
        <is>
          <t>5. Mobilisation</t>
        </is>
      </c>
      <c r="B23" s="6" t="inlineStr">
        <is>
          <t>oui</t>
        </is>
      </c>
      <c r="C23" s="7" t="inlineStr">
        <is>
          <t>Produire les plans de livraison par equipe</t>
        </is>
      </c>
      <c r="D23" s="7" t="inlineStr">
        <is>
          <t>TIDP</t>
        </is>
      </c>
      <c r="E23" s="8" t="inlineStr">
        <is>
          <t>I</t>
        </is>
      </c>
      <c r="F23" s="8" t="inlineStr">
        <is>
          <t>C</t>
        </is>
      </c>
      <c r="G23" s="8" t="inlineStr">
        <is>
          <t>A</t>
        </is>
      </c>
      <c r="H23" s="8" t="inlineStr">
        <is>
          <t>R</t>
        </is>
      </c>
      <c r="I23" s="8" t="inlineStr">
        <is>
          <t>R</t>
        </is>
      </c>
      <c r="J23" s="8" t="inlineStr">
        <is>
          <t>R</t>
        </is>
      </c>
      <c r="K23" s="8" t="n"/>
      <c r="L23" s="8" t="n"/>
      <c r="M23" s="7" t="inlineStr">
        <is>
          <t>Designation + 1 mois</t>
        </is>
      </c>
      <c r="N23" s="6">
        <f>IF($B23&lt;&gt;"oui","",IF(COUNTIF(E23:L23,"A")+COUNTIF(E23:L23,"RA")=1,"ok","A REVOIR"))</f>
        <v/>
      </c>
      <c r="O23" s="7" t="inlineStr">
        <is>
          <t>Chaque equipe engage ses propres livraisons. Le mandataire approuve et consolide, il ne s'engage pas a leur place.</t>
        </is>
      </c>
    </row>
    <row r="24" ht="30" customHeight="1">
      <c r="A24" s="10" t="inlineStr">
        <is>
          <t>5. Mobilisation</t>
        </is>
      </c>
      <c r="B24" s="6" t="inlineStr">
        <is>
          <t>oui</t>
        </is>
      </c>
      <c r="C24" s="7" t="inlineStr">
        <is>
          <t>Fixer le decoupage en fichiers et en zones</t>
        </is>
      </c>
      <c r="D24" s="7" t="inlineStr">
        <is>
          <t>Note de decoupage</t>
        </is>
      </c>
      <c r="E24" s="8" t="inlineStr">
        <is>
          <t>I</t>
        </is>
      </c>
      <c r="F24" s="8" t="inlineStr">
        <is>
          <t>C</t>
        </is>
      </c>
      <c r="G24" s="8" t="inlineStr">
        <is>
          <t>RA</t>
        </is>
      </c>
      <c r="H24" s="8" t="inlineStr">
        <is>
          <t>C</t>
        </is>
      </c>
      <c r="I24" s="8" t="inlineStr">
        <is>
          <t>C</t>
        </is>
      </c>
      <c r="J24" s="8" t="inlineStr">
        <is>
          <t>C</t>
        </is>
      </c>
      <c r="K24" s="8" t="n"/>
      <c r="L24" s="8" t="n"/>
      <c r="M24" s="7" t="inlineStr">
        <is>
          <t>Avant modelisation</t>
        </is>
      </c>
      <c r="N24" s="6">
        <f>IF($B24&lt;&gt;"oui","",IF(COUNTIF(E24:L24,"A")+COUNTIF(E24:L24,"RA")=1,"ok","A REVOIR"))</f>
        <v/>
      </c>
      <c r="O24" s="7" t="inlineStr">
        <is>
          <t>Conditionne l'assemblage, le phasage et les quantitatifs. Decide apres le debut de la modelisation, il impose de tout reprendre. Passez l'entreprise de C a R si le phasage est connu d'avance.</t>
        </is>
      </c>
    </row>
    <row r="25" ht="30" customHeight="1">
      <c r="A25" s="10" t="inlineStr">
        <is>
          <t>5. Mobilisation</t>
        </is>
      </c>
      <c r="B25" s="6" t="inlineStr">
        <is>
          <t>oui</t>
        </is>
      </c>
      <c r="C25" s="7" t="inlineStr">
        <is>
          <t>Fixer le point de base et le georeferencement</t>
        </is>
      </c>
      <c r="D25" s="7" t="inlineStr">
        <is>
          <t>Note de calage</t>
        </is>
      </c>
      <c r="E25" s="8" t="inlineStr">
        <is>
          <t>I</t>
        </is>
      </c>
      <c r="F25" s="8" t="inlineStr">
        <is>
          <t>C</t>
        </is>
      </c>
      <c r="G25" s="8" t="inlineStr">
        <is>
          <t>RA</t>
        </is>
      </c>
      <c r="H25" s="8" t="inlineStr">
        <is>
          <t>I</t>
        </is>
      </c>
      <c r="I25" s="8" t="inlineStr">
        <is>
          <t>I</t>
        </is>
      </c>
      <c r="J25" s="8" t="inlineStr">
        <is>
          <t>I</t>
        </is>
      </c>
      <c r="K25" s="8" t="n"/>
      <c r="L25" s="8" t="n"/>
      <c r="M25" s="7" t="inlineStr">
        <is>
          <t>Avant modelisation</t>
        </is>
      </c>
      <c r="N25" s="6">
        <f>IF($B25&lt;&gt;"oui","",IF(COUNTIF(E25:L25,"A")+COUNTIF(E25:L25,"RA")=1,"ok","A REVOIR"))</f>
        <v/>
      </c>
      <c r="O25" s="7" t="inlineStr">
        <is>
          <t>L'erreur la moins couteuse a eviter et la plus couteuse a decouvrir en reunion de coordination.</t>
        </is>
      </c>
    </row>
    <row r="26" ht="30" customHeight="1">
      <c r="A26" s="10" t="inlineStr">
        <is>
          <t>5. Mobilisation</t>
        </is>
      </c>
      <c r="B26" s="6" t="inlineStr">
        <is>
          <t>oui</t>
        </is>
      </c>
      <c r="C26" s="7" t="inlineStr">
        <is>
          <t>Eprouver les echanges avant de produire</t>
        </is>
      </c>
      <c r="D26" s="7" t="inlineStr">
        <is>
          <t>Test d'echange</t>
        </is>
      </c>
      <c r="E26" s="8" t="inlineStr">
        <is>
          <t>I</t>
        </is>
      </c>
      <c r="F26" s="8" t="inlineStr">
        <is>
          <t>C</t>
        </is>
      </c>
      <c r="G26" s="8" t="inlineStr">
        <is>
          <t>RA</t>
        </is>
      </c>
      <c r="H26" s="8" t="inlineStr">
        <is>
          <t>R</t>
        </is>
      </c>
      <c r="I26" s="8" t="inlineStr">
        <is>
          <t>R</t>
        </is>
      </c>
      <c r="J26" s="8" t="n"/>
      <c r="K26" s="8" t="n"/>
      <c r="L26" s="8" t="n"/>
      <c r="M26" s="7" t="inlineStr">
        <is>
          <t>Avant modelisation</t>
        </is>
      </c>
      <c r="N26" s="6">
        <f>IF($B26&lt;&gt;"oui","",IF(COUNTIF(E26:L26,"A")+COUNTIF(E26:L26,"RA")=1,"ok","A REVOIR"))</f>
        <v/>
      </c>
      <c r="O26" s="7" t="inlineStr">
        <is>
          <t>L'etape supprimee pour gagner deux semaines, et qui en coute deux mois plus tard.</t>
        </is>
      </c>
    </row>
    <row r="27" ht="30" customHeight="1">
      <c r="A27" s="11" t="inlineStr">
        <is>
          <t>6. Production collaborative</t>
        </is>
      </c>
      <c r="B27" s="6" t="inlineStr">
        <is>
          <t>oui</t>
        </is>
      </c>
      <c r="C27" s="7" t="inlineStr">
        <is>
          <t>Produire le modele architecture</t>
        </is>
      </c>
      <c r="D27" s="7" t="inlineStr">
        <is>
          <t>Modele ARC</t>
        </is>
      </c>
      <c r="E27" s="8" t="inlineStr">
        <is>
          <t>I</t>
        </is>
      </c>
      <c r="F27" s="8" t="inlineStr">
        <is>
          <t>I</t>
        </is>
      </c>
      <c r="G27" s="8" t="inlineStr">
        <is>
          <t>RA</t>
        </is>
      </c>
      <c r="H27" s="8" t="inlineStr">
        <is>
          <t>C</t>
        </is>
      </c>
      <c r="I27" s="8" t="inlineStr">
        <is>
          <t>C</t>
        </is>
      </c>
      <c r="J27" s="8" t="n"/>
      <c r="K27" s="8" t="n"/>
      <c r="L27" s="8" t="n"/>
      <c r="M27" s="7" t="inlineStr">
        <is>
          <t>Chaque jalon</t>
        </is>
      </c>
      <c r="N27" s="6">
        <f>IF($B27&lt;&gt;"oui","",IF(COUNTIF(E27:L27,"A")+COUNTIF(E27:L27,"RA")=1,"ok","A REVOIR"))</f>
        <v/>
      </c>
      <c r="O27" s="7" t="inlineStr">
        <is>
          <t>Le producteur repond de son propre modele.</t>
        </is>
      </c>
    </row>
    <row r="28" ht="30" customHeight="1">
      <c r="A28" s="11" t="inlineStr">
        <is>
          <t>6. Production collaborative</t>
        </is>
      </c>
      <c r="B28" s="6" t="inlineStr">
        <is>
          <t>oui</t>
        </is>
      </c>
      <c r="C28" s="7" t="inlineStr">
        <is>
          <t>Produire le modele structure</t>
        </is>
      </c>
      <c r="D28" s="7" t="inlineStr">
        <is>
          <t>Modele STR</t>
        </is>
      </c>
      <c r="E28" s="8" t="inlineStr">
        <is>
          <t>I</t>
        </is>
      </c>
      <c r="F28" s="8" t="inlineStr">
        <is>
          <t>I</t>
        </is>
      </c>
      <c r="G28" s="8" t="inlineStr">
        <is>
          <t>A</t>
        </is>
      </c>
      <c r="H28" s="8" t="inlineStr">
        <is>
          <t>R</t>
        </is>
      </c>
      <c r="I28" s="8" t="inlineStr">
        <is>
          <t>C</t>
        </is>
      </c>
      <c r="J28" s="8" t="n"/>
      <c r="K28" s="8" t="n"/>
      <c r="L28" s="8" t="n"/>
      <c r="M28" s="7" t="inlineStr">
        <is>
          <t>Chaque jalon</t>
        </is>
      </c>
      <c r="N28" s="6">
        <f>IF($B28&lt;&gt;"oui","",IF(COUNTIF(E28:L28,"A")+COUNTIF(E28:L28,"RA")=1,"ok","A REVOIR"))</f>
        <v/>
      </c>
      <c r="O28" s="7" t="inlineStr">
        <is>
          <t>Le BE produit, le mandataire approuve : il repond devant le client des livrables de son equipe.</t>
        </is>
      </c>
    </row>
    <row r="29" ht="30" customHeight="1">
      <c r="A29" s="11" t="inlineStr">
        <is>
          <t>6. Production collaborative</t>
        </is>
      </c>
      <c r="B29" s="6" t="inlineStr">
        <is>
          <t>oui</t>
        </is>
      </c>
      <c r="C29" s="7" t="inlineStr">
        <is>
          <t>Produire les modeles techniques</t>
        </is>
      </c>
      <c r="D29" s="7" t="inlineStr">
        <is>
          <t>Modele TEC</t>
        </is>
      </c>
      <c r="E29" s="8" t="inlineStr">
        <is>
          <t>I</t>
        </is>
      </c>
      <c r="F29" s="8" t="inlineStr">
        <is>
          <t>I</t>
        </is>
      </c>
      <c r="G29" s="8" t="inlineStr">
        <is>
          <t>A</t>
        </is>
      </c>
      <c r="H29" s="8" t="inlineStr">
        <is>
          <t>C</t>
        </is>
      </c>
      <c r="I29" s="8" t="inlineStr">
        <is>
          <t>R</t>
        </is>
      </c>
      <c r="J29" s="8" t="n"/>
      <c r="K29" s="8" t="n"/>
      <c r="L29" s="8" t="n"/>
      <c r="M29" s="7" t="inlineStr">
        <is>
          <t>Chaque jalon</t>
        </is>
      </c>
      <c r="N29" s="6">
        <f>IF($B29&lt;&gt;"oui","",IF(COUNTIF(E29:L29,"A")+COUNTIF(E29:L29,"RA")=1,"ok","A REVOIR"))</f>
        <v/>
      </c>
      <c r="O29" s="7" t="inlineStr">
        <is>
          <t>Meme logique que la structure.</t>
        </is>
      </c>
    </row>
    <row r="30" ht="30" customHeight="1">
      <c r="A30" s="11" t="inlineStr">
        <is>
          <t>6. Production collaborative</t>
        </is>
      </c>
      <c r="B30" s="6" t="inlineStr">
        <is>
          <t>oui</t>
        </is>
      </c>
      <c r="C30" s="7" t="inlineStr">
        <is>
          <t>Controler son propre modele avant partage</t>
        </is>
      </c>
      <c r="D30" s="7" t="inlineStr">
        <is>
          <t>Rapport d'autocontrole</t>
        </is>
      </c>
      <c r="E30" s="8" t="inlineStr">
        <is>
          <t>I</t>
        </is>
      </c>
      <c r="F30" s="8" t="inlineStr">
        <is>
          <t>I</t>
        </is>
      </c>
      <c r="G30" s="8" t="inlineStr">
        <is>
          <t>RA</t>
        </is>
      </c>
      <c r="H30" s="8" t="inlineStr">
        <is>
          <t>R</t>
        </is>
      </c>
      <c r="I30" s="8" t="inlineStr">
        <is>
          <t>R</t>
        </is>
      </c>
      <c r="J30" s="8" t="inlineStr">
        <is>
          <t>R</t>
        </is>
      </c>
      <c r="K30" s="8" t="n"/>
      <c r="L30" s="8" t="n"/>
      <c r="M30" s="7" t="inlineStr">
        <is>
          <t>Avant chaque depot</t>
        </is>
      </c>
      <c r="N30" s="6">
        <f>IF($B30&lt;&gt;"oui","",IF(COUNTIF(E30:L30,"A")+COUNTIF(E30:L30,"RA")=1,"ok","A REVOIR"))</f>
        <v/>
      </c>
      <c r="O30" s="7" t="inlineStr">
        <is>
          <t>La seule ligne ou tous les producteurs sont R. L'autocontrole n'est pas delegable : sans lui, l'audit devient le premier controle du projet et arrive trop tard.</t>
        </is>
      </c>
    </row>
    <row r="31" ht="30" customHeight="1">
      <c r="A31" s="11" t="inlineStr">
        <is>
          <t>6. Production collaborative</t>
        </is>
      </c>
      <c r="B31" s="6" t="inlineStr">
        <is>
          <t>oui</t>
        </is>
      </c>
      <c r="C31" s="7" t="inlineStr">
        <is>
          <t>Assembler la maquette federee</t>
        </is>
      </c>
      <c r="D31" s="7" t="inlineStr">
        <is>
          <t>Maquette federee</t>
        </is>
      </c>
      <c r="E31" s="8" t="inlineStr">
        <is>
          <t>I</t>
        </is>
      </c>
      <c r="F31" s="8" t="inlineStr">
        <is>
          <t>C</t>
        </is>
      </c>
      <c r="G31" s="8" t="inlineStr">
        <is>
          <t>RA</t>
        </is>
      </c>
      <c r="H31" s="8" t="inlineStr">
        <is>
          <t>C</t>
        </is>
      </c>
      <c r="I31" s="8" t="inlineStr">
        <is>
          <t>C</t>
        </is>
      </c>
      <c r="J31" s="8" t="n"/>
      <c r="K31" s="8" t="n"/>
      <c r="L31" s="8" t="n"/>
      <c r="M31" s="7" t="inlineStr">
        <is>
          <t>Chaque jalon</t>
        </is>
      </c>
      <c r="N31" s="6">
        <f>IF($B31&lt;&gt;"oui","",IF(COUNTIF(E31:L31,"A")+COUNTIF(E31:L31,"RA")=1,"ok","A REVOIR"))</f>
        <v/>
      </c>
      <c r="O31" s="7" t="inlineStr">
        <is>
          <t>Assembler sans fusionner : chacun reste maitre de son modele.</t>
        </is>
      </c>
    </row>
    <row r="32" ht="30" customHeight="1">
      <c r="A32" s="11" t="inlineStr">
        <is>
          <t>6. Production collaborative</t>
        </is>
      </c>
      <c r="B32" s="6" t="inlineStr">
        <is>
          <t>oui</t>
        </is>
      </c>
      <c r="C32" s="7" t="inlineStr">
        <is>
          <t>Detecter et diffuser les conflits</t>
        </is>
      </c>
      <c r="D32" s="7" t="inlineStr">
        <is>
          <t>Rapport / BCF</t>
        </is>
      </c>
      <c r="E32" s="8" t="inlineStr">
        <is>
          <t>I</t>
        </is>
      </c>
      <c r="F32" s="8" t="inlineStr">
        <is>
          <t>C</t>
        </is>
      </c>
      <c r="G32" s="8" t="inlineStr">
        <is>
          <t>RA</t>
        </is>
      </c>
      <c r="H32" s="8" t="inlineStr">
        <is>
          <t>C</t>
        </is>
      </c>
      <c r="I32" s="8" t="inlineStr">
        <is>
          <t>C</t>
        </is>
      </c>
      <c r="J32" s="8" t="n"/>
      <c r="K32" s="8" t="n"/>
      <c r="L32" s="8" t="n"/>
      <c r="M32" s="7" t="inlineStr">
        <is>
          <t>Chaque jalon</t>
        </is>
      </c>
      <c r="N32" s="6">
        <f>IF($B32&lt;&gt;"oui","",IF(COUNTIF(E32:L32,"A")+COUNTIF(E32:L32,"RA")=1,"ok","A REVOIR"))</f>
        <v/>
      </c>
      <c r="O32" s="7" t="inlineStr">
        <is>
          <t>Detecter n'est pas coordonner : la diffusion doit etre nominative et suivie.</t>
        </is>
      </c>
    </row>
    <row r="33" ht="30" customHeight="1">
      <c r="A33" s="11" t="inlineStr">
        <is>
          <t>6. Production collaborative</t>
        </is>
      </c>
      <c r="B33" s="6" t="inlineStr">
        <is>
          <t>oui</t>
        </is>
      </c>
      <c r="C33" s="7" t="inlineStr">
        <is>
          <t>Arbitrer les conflits non resolus</t>
        </is>
      </c>
      <c r="D33" s="7" t="inlineStr">
        <is>
          <t>PV d'arbitrage</t>
        </is>
      </c>
      <c r="E33" s="8" t="inlineStr">
        <is>
          <t>C</t>
        </is>
      </c>
      <c r="F33" s="8" t="inlineStr">
        <is>
          <t>C</t>
        </is>
      </c>
      <c r="G33" s="8" t="inlineStr">
        <is>
          <t>RA</t>
        </is>
      </c>
      <c r="H33" s="8" t="inlineStr">
        <is>
          <t>C</t>
        </is>
      </c>
      <c r="I33" s="8" t="inlineStr">
        <is>
          <t>C</t>
        </is>
      </c>
      <c r="J33" s="8" t="inlineStr">
        <is>
          <t>C</t>
        </is>
      </c>
      <c r="K33" s="8" t="n"/>
      <c r="L33" s="8" t="n"/>
      <c r="M33" s="7" t="inlineStr">
        <is>
          <t>Chaque jalon</t>
        </is>
      </c>
      <c r="N33" s="6">
        <f>IF($B33&lt;&gt;"oui","",IF(COUNTIF(E33:L33,"A")+COUNTIF(E33:L33,"RA")=1,"ok","A REVOIR"))</f>
        <v/>
      </c>
      <c r="O33" s="7" t="inlineStr">
        <is>
          <t>LIGNE DONT L'ABSENCE COUTE LE PLUS CHER. Les conflits qui restent bloquent parce qu'aucun des deux ne veut ceder. Sans A ici, le conflit remonte de reunion en reunion et finit sur le chantier.</t>
        </is>
      </c>
    </row>
    <row r="34" ht="30" customHeight="1">
      <c r="A34" s="11" t="inlineStr">
        <is>
          <t>6. Production collaborative</t>
        </is>
      </c>
      <c r="B34" s="6" t="inlineStr">
        <is>
          <t>oui</t>
        </is>
      </c>
      <c r="C34" s="7" t="inlineStr">
        <is>
          <t>Approuver le passage a l'etat partage</t>
        </is>
      </c>
      <c r="D34" s="7" t="inlineStr">
        <is>
          <t>Visa interne</t>
        </is>
      </c>
      <c r="E34" s="8" t="inlineStr">
        <is>
          <t>I</t>
        </is>
      </c>
      <c r="F34" s="8" t="inlineStr">
        <is>
          <t>C</t>
        </is>
      </c>
      <c r="G34" s="8" t="inlineStr">
        <is>
          <t>RA</t>
        </is>
      </c>
      <c r="H34" s="8" t="inlineStr">
        <is>
          <t>C</t>
        </is>
      </c>
      <c r="I34" s="8" t="inlineStr">
        <is>
          <t>C</t>
        </is>
      </c>
      <c r="J34" s="8" t="inlineStr">
        <is>
          <t>C</t>
        </is>
      </c>
      <c r="K34" s="8" t="n"/>
      <c r="L34" s="8" t="n"/>
      <c r="M34" s="7" t="inlineStr">
        <is>
          <t>Avant chaque partage</t>
        </is>
      </c>
      <c r="N34" s="6">
        <f>IF($B34&lt;&gt;"oui","",IF(COUNTIF(E34:L34,"A")+COUNTIF(E34:L34,"RA")=1,"ok","A REVOIR"))</f>
        <v/>
      </c>
      <c r="O34" s="7" t="inlineStr">
        <is>
          <t>Porte de la collaboration : l'information est assez sure pour que d'autres travaillent dessus.</t>
        </is>
      </c>
    </row>
    <row r="35" ht="30" customHeight="1">
      <c r="A35" s="11" t="inlineStr">
        <is>
          <t>6. Production collaborative</t>
        </is>
      </c>
      <c r="B35" s="6" t="inlineStr">
        <is>
          <t>oui</t>
        </is>
      </c>
      <c r="C35" s="7" t="inlineStr">
        <is>
          <t>Autoriser le passage a l'etat publie</t>
        </is>
      </c>
      <c r="D35" s="7" t="inlineStr">
        <is>
          <t>Visa client</t>
        </is>
      </c>
      <c r="E35" s="8" t="inlineStr">
        <is>
          <t>A</t>
        </is>
      </c>
      <c r="F35" s="8" t="inlineStr">
        <is>
          <t>R</t>
        </is>
      </c>
      <c r="G35" s="8" t="inlineStr">
        <is>
          <t>C</t>
        </is>
      </c>
      <c r="H35" s="8" t="inlineStr">
        <is>
          <t>I</t>
        </is>
      </c>
      <c r="I35" s="8" t="inlineStr">
        <is>
          <t>I</t>
        </is>
      </c>
      <c r="J35" s="8" t="inlineStr">
        <is>
          <t>I</t>
        </is>
      </c>
      <c r="K35" s="8" t="n"/>
      <c r="L35" s="8" t="inlineStr">
        <is>
          <t>I</t>
        </is>
      </c>
      <c r="M35" s="7" t="inlineStr">
        <is>
          <t>Chaque jalon</t>
        </is>
      </c>
      <c r="N35" s="6">
        <f>IF($B35&lt;&gt;"oui","",IF(COUNTIF(E35:L35,"A")+COUNTIF(E35:L35,"RA")=1,"ok","A REVOIR"))</f>
        <v/>
      </c>
      <c r="O35" s="7" t="inlineStr">
        <is>
          <t>Publier, c'est autoriser un usage : chiffrer, construire, exploiter. Cette autorisation engage celui qui paiera les consequences.</t>
        </is>
      </c>
    </row>
    <row r="36" ht="30" customHeight="1">
      <c r="A36" s="11" t="inlineStr">
        <is>
          <t>6. Production collaborative</t>
        </is>
      </c>
      <c r="B36" s="6" t="inlineStr">
        <is>
          <t>oui</t>
        </is>
      </c>
      <c r="C36" s="7" t="inlineStr">
        <is>
          <t>Auditer les livraisons recues</t>
        </is>
      </c>
      <c r="D36" s="7" t="inlineStr">
        <is>
          <t>Rapport d'audit</t>
        </is>
      </c>
      <c r="E36" s="8" t="inlineStr">
        <is>
          <t>A</t>
        </is>
      </c>
      <c r="F36" s="8" t="inlineStr">
        <is>
          <t>R</t>
        </is>
      </c>
      <c r="G36" s="8" t="inlineStr">
        <is>
          <t>I</t>
        </is>
      </c>
      <c r="H36" s="8" t="inlineStr">
        <is>
          <t>I</t>
        </is>
      </c>
      <c r="I36" s="8" t="inlineStr">
        <is>
          <t>I</t>
        </is>
      </c>
      <c r="J36" s="8" t="inlineStr">
        <is>
          <t>I</t>
        </is>
      </c>
      <c r="K36" s="8" t="n"/>
      <c r="L36" s="8" t="inlineStr">
        <is>
          <t>C</t>
        </is>
      </c>
      <c r="M36" s="7" t="inlineStr">
        <is>
          <t>Chaque jalon</t>
        </is>
      </c>
      <c r="N36" s="6">
        <f>IF($B36&lt;&gt;"oui","",IF(COUNTIF(E36:L36,"A")+COUNTIF(E36:L36,"RA")=1,"ok","A REVOIR"))</f>
        <v/>
      </c>
      <c r="O36" s="7" t="inlineStr">
        <is>
          <t>On n'audite pas un modele, on audite un ecart aux exigences ecrites a l'etape 2.</t>
        </is>
      </c>
    </row>
    <row r="37" ht="30" customHeight="1">
      <c r="A37" s="12" t="inlineStr">
        <is>
          <t>7. Livraison du modele</t>
        </is>
      </c>
      <c r="B37" s="6" t="inlineStr">
        <is>
          <t>oui</t>
        </is>
      </c>
      <c r="C37" s="7" t="inlineStr">
        <is>
          <t>Renseigner les donnees d'exploitation des equipements</t>
        </is>
      </c>
      <c r="D37" s="7" t="inlineStr">
        <is>
          <t>Donnees d'equipement</t>
        </is>
      </c>
      <c r="E37" s="8" t="inlineStr">
        <is>
          <t>I</t>
        </is>
      </c>
      <c r="F37" s="8" t="inlineStr">
        <is>
          <t>C</t>
        </is>
      </c>
      <c r="G37" s="8" t="inlineStr">
        <is>
          <t>C</t>
        </is>
      </c>
      <c r="H37" s="8" t="inlineStr">
        <is>
          <t>C</t>
        </is>
      </c>
      <c r="I37" s="8" t="inlineStr">
        <is>
          <t>C</t>
        </is>
      </c>
      <c r="J37" s="8" t="inlineStr">
        <is>
          <t>R</t>
        </is>
      </c>
      <c r="K37" s="8" t="inlineStr">
        <is>
          <t>R</t>
        </is>
      </c>
      <c r="L37" s="8" t="inlineStr">
        <is>
          <t>A</t>
        </is>
      </c>
      <c r="M37" s="7" t="inlineStr">
        <is>
          <t>Reception</t>
        </is>
      </c>
      <c r="N37" s="6">
        <f>IF($B37&lt;&gt;"oui","",IF(COUNTIF(E37:L37,"A")+COUNTIF(E37:L37,"RA")=1,"ok","A REVOIR"))</f>
        <v/>
      </c>
      <c r="O37" s="7" t="inlineStr">
        <is>
          <t>Dissociation volontaire : celui qui detient l'information n'est pas celui qui en a besoin. Si l'exploitant n'est pas A, personne ne verifie l'utilisabilite avant la reception.</t>
        </is>
      </c>
    </row>
    <row r="38" ht="30" customHeight="1">
      <c r="A38" s="12" t="inlineStr">
        <is>
          <t>7. Livraison du modele</t>
        </is>
      </c>
      <c r="B38" s="6" t="inlineStr">
        <is>
          <t>oui</t>
        </is>
      </c>
      <c r="C38" s="7" t="inlineStr">
        <is>
          <t>Constituer le recolement</t>
        </is>
      </c>
      <c r="D38" s="7" t="inlineStr">
        <is>
          <t>Modele recole</t>
        </is>
      </c>
      <c r="E38" s="8" t="inlineStr">
        <is>
          <t>A</t>
        </is>
      </c>
      <c r="F38" s="8" t="inlineStr">
        <is>
          <t>C</t>
        </is>
      </c>
      <c r="G38" s="8" t="inlineStr">
        <is>
          <t>C</t>
        </is>
      </c>
      <c r="H38" s="8" t="inlineStr">
        <is>
          <t>C</t>
        </is>
      </c>
      <c r="I38" s="8" t="inlineStr">
        <is>
          <t>C</t>
        </is>
      </c>
      <c r="J38" s="8" t="inlineStr">
        <is>
          <t>R</t>
        </is>
      </c>
      <c r="K38" s="8" t="inlineStr">
        <is>
          <t>R</t>
        </is>
      </c>
      <c r="L38" s="8" t="inlineStr">
        <is>
          <t>C</t>
        </is>
      </c>
      <c r="M38" s="7" t="inlineStr">
        <is>
          <t>Reception</t>
        </is>
      </c>
      <c r="N38" s="6">
        <f>IF($B38&lt;&gt;"oui","",IF(COUNTIF(E38:L38,"A")+COUNTIF(E38:L38,"RA")=1,"ok","A REVOIR"))</f>
        <v/>
      </c>
      <c r="O38" s="7" t="inlineStr">
        <is>
          <t>Recoler n'est pas renommer : livrer le modele d'execution sous un autre nom decrit des intentions, pas un ouvrage.</t>
        </is>
      </c>
    </row>
    <row r="39" ht="30" customHeight="1">
      <c r="A39" s="12" t="inlineStr">
        <is>
          <t>7. Livraison du modele</t>
        </is>
      </c>
      <c r="B39" s="6" t="inlineStr">
        <is>
          <t>oui</t>
        </is>
      </c>
      <c r="C39" s="7" t="inlineStr">
        <is>
          <t>Livrer le dossier des ouvrages executes</t>
        </is>
      </c>
      <c r="D39" s="7" t="inlineStr">
        <is>
          <t>DOE / PIM</t>
        </is>
      </c>
      <c r="E39" s="8" t="inlineStr">
        <is>
          <t>A</t>
        </is>
      </c>
      <c r="F39" s="8" t="inlineStr">
        <is>
          <t>C</t>
        </is>
      </c>
      <c r="G39" s="8" t="inlineStr">
        <is>
          <t>C</t>
        </is>
      </c>
      <c r="H39" s="8" t="inlineStr">
        <is>
          <t>C</t>
        </is>
      </c>
      <c r="I39" s="8" t="inlineStr">
        <is>
          <t>C</t>
        </is>
      </c>
      <c r="J39" s="8" t="inlineStr">
        <is>
          <t>R</t>
        </is>
      </c>
      <c r="K39" s="8" t="inlineStr">
        <is>
          <t>C</t>
        </is>
      </c>
      <c r="L39" s="8" t="inlineStr">
        <is>
          <t>C</t>
        </is>
      </c>
      <c r="M39" s="7" t="inlineStr">
        <is>
          <t>Reception</t>
        </is>
      </c>
      <c r="N39" s="6">
        <f>IF($B39&lt;&gt;"oui","",IF(COUNTIF(E39:L39,"A")+COUNTIF(E39:L39,"RA")=1,"ok","A REVOIR"))</f>
        <v/>
      </c>
      <c r="O39" s="7" t="inlineStr">
        <is>
          <t>Un DOE ne se fabrique pas, il se recolte. Une tache de constitution en fin de planning est l'aveu d'une reconstitution.</t>
        </is>
      </c>
    </row>
    <row r="40" ht="30" customHeight="1">
      <c r="A40" s="13" t="inlineStr">
        <is>
          <t>8. Cloture</t>
        </is>
      </c>
      <c r="B40" s="6" t="inlineStr">
        <is>
          <t>oui</t>
        </is>
      </c>
      <c r="C40" s="7" t="inlineStr">
        <is>
          <t>Transferer l'information utile vers l'exploitation</t>
        </is>
      </c>
      <c r="D40" s="7" t="inlineStr">
        <is>
          <t>AIM</t>
        </is>
      </c>
      <c r="E40" s="8" t="inlineStr">
        <is>
          <t>A</t>
        </is>
      </c>
      <c r="F40" s="8" t="inlineStr">
        <is>
          <t>C</t>
        </is>
      </c>
      <c r="G40" s="8" t="n"/>
      <c r="H40" s="8" t="n"/>
      <c r="I40" s="8" t="n"/>
      <c r="J40" s="8" t="inlineStr">
        <is>
          <t>C</t>
        </is>
      </c>
      <c r="K40" s="8" t="n"/>
      <c r="L40" s="8" t="inlineStr">
        <is>
          <t>R</t>
        </is>
      </c>
      <c r="M40" s="7" t="inlineStr">
        <is>
          <t>Cloture</t>
        </is>
      </c>
      <c r="N40" s="6">
        <f>IF($B40&lt;&gt;"oui","",IF(COUNTIF(E40:L40,"A")+COUNTIF(E40:L40,"RA")=1,"ok","A REVOIR"))</f>
        <v/>
      </c>
      <c r="O40" s="7" t="inlineStr">
        <is>
          <t>Le transfert est un tri, pas une copie. L'exploitant realise puisque c'est lui qui vivra avec le resultat.</t>
        </is>
      </c>
    </row>
    <row r="41" ht="30" customHeight="1">
      <c r="A41" s="13" t="inlineStr">
        <is>
          <t>8. Cloture</t>
        </is>
      </c>
      <c r="B41" s="6" t="inlineStr">
        <is>
          <t>oui</t>
        </is>
      </c>
      <c r="C41" s="7" t="inlineStr">
        <is>
          <t>Archiver et capitaliser</t>
        </is>
      </c>
      <c r="D41" s="7" t="inlineStr">
        <is>
          <t>Archive + retour d'experience</t>
        </is>
      </c>
      <c r="E41" s="8" t="inlineStr">
        <is>
          <t>A</t>
        </is>
      </c>
      <c r="F41" s="8" t="inlineStr">
        <is>
          <t>R</t>
        </is>
      </c>
      <c r="G41" s="8" t="inlineStr">
        <is>
          <t>C</t>
        </is>
      </c>
      <c r="H41" s="8" t="inlineStr">
        <is>
          <t>C</t>
        </is>
      </c>
      <c r="I41" s="8" t="inlineStr">
        <is>
          <t>C</t>
        </is>
      </c>
      <c r="J41" s="8" t="inlineStr">
        <is>
          <t>C</t>
        </is>
      </c>
      <c r="K41" s="8" t="inlineStr">
        <is>
          <t>C</t>
        </is>
      </c>
      <c r="L41" s="8" t="inlineStr">
        <is>
          <t>C</t>
        </is>
      </c>
      <c r="M41" s="7" t="inlineStr">
        <is>
          <t>Cloture</t>
        </is>
      </c>
      <c r="N41" s="6">
        <f>IF($B41&lt;&gt;"oui","",IF(COUNTIF(E41:L41,"A")+COUNTIF(E41:L41,"RA")=1,"ok","A REVOIR"))</f>
        <v/>
      </c>
      <c r="O41" s="7" t="inlineStr">
        <is>
          <t>L'etape la moins pratiquee de la serie, parce qu'elle intervient quand les equipes sont parties. Sans elle, le projet suivant repart d'une page blanche.</t>
        </is>
      </c>
    </row>
  </sheetData>
  <autoFilter ref="A5:O41"/>
  <conditionalFormatting sqref="N6:N41">
    <cfRule type="expression" priority="1" dxfId="0">
      <formula>$N6="A REVOIR"</formula>
    </cfRule>
    <cfRule type="expression" priority="2" dxfId="1">
      <formula>$N6="ok"</formula>
    </cfRule>
  </conditionalFormatting>
  <conditionalFormatting sqref="A6:O41">
    <cfRule type="expression" priority="3" dxfId="2">
      <formula>$B6="non"</formula>
    </cfRule>
  </conditionalFormatting>
  <dataValidations count="2">
    <dataValidation sqref="E6:L41" showDropDown="0" showInputMessage="1" showErrorMessage="1" allowBlank="1" errorTitle="Valeur non admise" error="Valeurs admises : R, A, C, I, RA, ou vide." promptTitle="Role" prompt="R realise. A approuve (un seul par ligne). C consulte avant. I informe apres. RA realise et approuve." type="list">
      <formula1>"R,A,C,I,RA"</formula1>
    </dataValidation>
    <dataValidation sqref="B6:B41" showDropDown="0" showInputMessage="1" showErrorMessage="0" allowBlank="0" promptTitle="Ligne applicable" prompt="Mettez non pour neutraliser la ligne sans la supprimer : le raisonnement reste visible.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76" customWidth="1" min="3" max="3"/>
  </cols>
  <sheetData>
    <row r="1">
      <c r="A1" s="14" t="inlineStr">
        <is>
          <t>LES INTERVENANTS DE VOTRE PROJET</t>
        </is>
      </c>
    </row>
    <row r="2">
      <c r="A2" s="2" t="inlineStr">
        <is>
          <t>Renommez ces intitules pour votre operation, puis reportez-les dans les en-tetes de la feuille Matrice.</t>
        </is>
      </c>
    </row>
    <row r="3">
      <c r="A3" s="15" t="inlineStr">
        <is>
          <t>Nommez des FONCTIONS, jamais des personnes : les gens changent de projet, les roles restent.</t>
        </is>
      </c>
    </row>
    <row r="5">
      <c r="A5" s="16" t="inlineStr">
        <is>
          <t>Colonne</t>
        </is>
      </c>
      <c r="B5" s="16" t="inlineStr">
        <is>
          <t>Intitule (a adapter)</t>
        </is>
      </c>
      <c r="C5" s="16" t="inlineStr">
        <is>
          <t>Role dans la serie ISO 19650</t>
        </is>
      </c>
    </row>
    <row r="6" ht="26" customHeight="1">
      <c r="A6" s="6" t="inlineStr">
        <is>
          <t>E</t>
        </is>
      </c>
      <c r="B6" s="17" t="inlineStr">
        <is>
          <t>Maitre d'ouvrage</t>
        </is>
      </c>
      <c r="C6" s="7" t="inlineStr">
        <is>
          <t>Celui qui commande et qui recoit. Partie designante.</t>
        </is>
      </c>
    </row>
    <row r="7" ht="26" customHeight="1">
      <c r="A7" s="6" t="inlineStr">
        <is>
          <t>F</t>
        </is>
      </c>
      <c r="B7" s="17" t="inlineStr">
        <is>
          <t>AMO BIM</t>
        </is>
      </c>
      <c r="C7" s="7" t="inlineStr">
        <is>
          <t>Assiste le maitre d'ouvrage. Instruit et recommande, n'autorise pas.</t>
        </is>
      </c>
    </row>
    <row r="8" ht="26" customHeight="1">
      <c r="A8" s="6" t="inlineStr">
        <is>
          <t>G</t>
        </is>
      </c>
      <c r="B8" s="17" t="inlineStr">
        <is>
          <t>Architecte (mandataire)</t>
        </is>
      </c>
      <c r="C8" s="7" t="inlineStr">
        <is>
          <t>Pilote l'equipe de conception. Partie designee principale.</t>
        </is>
      </c>
    </row>
    <row r="9" ht="26" customHeight="1">
      <c r="A9" s="6" t="inlineStr">
        <is>
          <t>H</t>
        </is>
      </c>
      <c r="B9" s="17" t="inlineStr">
        <is>
          <t>BE Structure</t>
        </is>
      </c>
      <c r="C9" s="7" t="inlineStr">
        <is>
          <t>Produit le modele de structure. Partie designee.</t>
        </is>
      </c>
    </row>
    <row r="10" ht="26" customHeight="1">
      <c r="A10" s="6" t="inlineStr">
        <is>
          <t>I</t>
        </is>
      </c>
      <c r="B10" s="17" t="inlineStr">
        <is>
          <t>BE Techniques</t>
        </is>
      </c>
      <c r="C10" s="7" t="inlineStr">
        <is>
          <t>Produit les modeles techniques. Partie designee.</t>
        </is>
      </c>
    </row>
    <row r="11" ht="26" customHeight="1">
      <c r="A11" s="6" t="inlineStr">
        <is>
          <t>J</t>
        </is>
      </c>
      <c r="B11" s="17" t="inlineStr">
        <is>
          <t>Entreprise generale</t>
        </is>
      </c>
      <c r="C11" s="7" t="inlineStr">
        <is>
          <t>Pilote l'equipe de travaux. Partie designee principale.</t>
        </is>
      </c>
    </row>
    <row r="12" ht="26" customHeight="1">
      <c r="A12" s="6" t="inlineStr">
        <is>
          <t>K</t>
        </is>
      </c>
      <c r="B12" s="17" t="inlineStr">
        <is>
          <t>Sous-traitant</t>
        </is>
      </c>
      <c r="C12" s="7" t="inlineStr">
        <is>
          <t>Execute un lot au sein de l'equipe de travaux.</t>
        </is>
      </c>
    </row>
    <row r="13" ht="26" customHeight="1">
      <c r="A13" s="6" t="inlineStr">
        <is>
          <t>L</t>
        </is>
      </c>
      <c r="B13" s="17" t="inlineStr">
        <is>
          <t>Exploitant</t>
        </is>
      </c>
      <c r="C13" s="7" t="inlineStr">
        <is>
          <t>Recevra l'ouvrage et vivra avec l'information livree.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4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LA MATRICE DE RESPONSABILITE, MODE D'EMPLOI</t>
        </is>
      </c>
    </row>
    <row r="2">
      <c r="A2" s="18" t="inlineStr"/>
    </row>
    <row r="3">
      <c r="A3" s="19" t="inlineStr">
        <is>
          <t>Les cinq valeurs</t>
        </is>
      </c>
    </row>
    <row r="4">
      <c r="A4" s="18" t="inlineStr">
        <is>
          <t>R     Realise le travail. Plusieurs R sur une meme ligne est normal.</t>
        </is>
      </c>
    </row>
    <row r="5">
      <c r="A5" s="18" t="inlineStr">
        <is>
          <t>A     Approuve et rend compte. UN SEUL par ligne, toujours.</t>
        </is>
      </c>
    </row>
    <row r="6">
      <c r="A6" s="18" t="inlineStr">
        <is>
          <t>RA    Realise ET approuve, quand c'est la meme partie. La regle le prevoit explicitement.</t>
        </is>
      </c>
    </row>
    <row r="7">
      <c r="A7" s="18" t="inlineStr">
        <is>
          <t>C     Consulte AVANT la decision. Consulter apres, c'est informer.</t>
        </is>
      </c>
    </row>
    <row r="8">
      <c r="A8" s="18" t="inlineStr">
        <is>
          <t>I     Informe APRES. Ne bloque rien, ne valide rien.</t>
        </is>
      </c>
    </row>
    <row r="9">
      <c r="A9" s="18" t="inlineStr"/>
    </row>
    <row r="10">
      <c r="A10" s="19" t="inlineStr">
        <is>
          <t>Les deux seules regles</t>
        </is>
      </c>
    </row>
    <row r="11">
      <c r="A11" s="18" t="inlineStr">
        <is>
          <t>1. Exactement un A (ou un RA) par ligne. Zero : personne n'assume. Deux : chacun se croit couvert par l'autre.</t>
        </is>
      </c>
    </row>
    <row r="12">
      <c r="A12" s="18" t="inlineStr">
        <is>
          <t>2. Au moins un R par ligne. Une tache que personne ne realise n'est pas une tache.</t>
        </is>
      </c>
    </row>
    <row r="13">
      <c r="A13" s="18" t="inlineStr">
        <is>
          <t>La colonne Controle applique la premiere regle automatiquement et passe en rouge si le compte n'est pas bon.</t>
        </is>
      </c>
    </row>
    <row r="14">
      <c r="A14" s="18" t="inlineStr"/>
    </row>
    <row r="15">
      <c r="A15" s="19" t="inlineStr">
        <is>
          <t>Comment s'en servir</t>
        </is>
      </c>
    </row>
    <row r="16">
      <c r="A16" s="18" t="inlineStr">
        <is>
          <t>Remplissez-la a plusieurs, a voix haute. Une matrice ecrite seul puis diffusee n'engage que son auteur :</t>
        </is>
      </c>
    </row>
    <row r="17">
      <c r="A17" s="18" t="inlineStr">
        <is>
          <t>les desaccords qu'elle doit reveler n'apparaissent qu'en la lisant ensemble.</t>
        </is>
      </c>
    </row>
    <row r="18">
      <c r="A18" s="18" t="inlineStr">
        <is>
          <t>Annexez-la a la convention BIM. Une matrice annexee a rien n'est pas opposable.</t>
        </is>
      </c>
    </row>
    <row r="19">
      <c r="A19" s="18" t="inlineStr">
        <is>
          <t>Rouvrez-la aux jalons. Une matrice figee au demarrage decrit un projet qui n'existe plus au bout de six mois.</t>
        </is>
      </c>
    </row>
    <row r="20">
      <c r="A20" s="18" t="inlineStr">
        <is>
          <t>Colonne Applicable : mettez non plutot que de supprimer la ligne, le raisonnement reste visible.</t>
        </is>
      </c>
    </row>
    <row r="21">
      <c r="A21" s="18" t="inlineStr"/>
    </row>
    <row r="22">
      <c r="A22" s="19" t="inlineStr">
        <is>
          <t>Adapter a la taille de l'operation</t>
        </is>
      </c>
    </row>
    <row r="23">
      <c r="A23" s="18" t="inlineStr">
        <is>
          <t>L'ISO 19650-2 demande une application proportionnee a l'echelle et a la complexite du projet.</t>
        </is>
      </c>
    </row>
    <row r="24">
      <c r="A24" s="18" t="inlineStr">
        <is>
          <t>Petite operation : fusionnez les colonnes, desactivez les lignes de production, gardez l'arbitrage et la publication.</t>
        </is>
      </c>
    </row>
    <row r="25">
      <c r="A25" s="18" t="inlineStr">
        <is>
          <t>Dix lignes discutees valent mieux que trente-six recopiees.</t>
        </is>
      </c>
    </row>
    <row r="26">
      <c r="A26" s="18" t="inlineStr">
        <is>
          <t>Grande operation : une colonne par cotraitant reel, et dupliquez la matrice par marche, conception puis travaux.</t>
        </is>
      </c>
    </row>
    <row r="27">
      <c r="A27" s="18" t="inlineStr"/>
    </row>
    <row r="28">
      <c r="A28" s="19" t="inlineStr">
        <is>
          <t>AVERTISSEMENT</t>
        </is>
      </c>
    </row>
    <row r="29">
      <c r="A29" s="18" t="inlineStr">
        <is>
          <t>Ce document est une proposition de depart, pas une reference normative. Il reprend la logique de la serie</t>
        </is>
      </c>
    </row>
    <row r="30">
      <c r="A30" s="18" t="inlineStr">
        <is>
          <t>ISO 19650 sans en etre une traduction officielle, et ne remplace ni un conseil juridique ni la lecture des textes.</t>
        </is>
      </c>
    </row>
    <row r="31">
      <c r="A31" s="18" t="inlineStr">
        <is>
          <t>Chaque ligne doit etre arbitree pour votre operation. Utilise tel quel sans discussion, il produira un</t>
        </is>
      </c>
    </row>
    <row r="32">
      <c r="A32" s="18" t="inlineStr">
        <is>
          <t>document conforme dont personne ne se servira.</t>
        </is>
      </c>
    </row>
    <row r="33">
      <c r="A33" s="18" t="inlineStr"/>
    </row>
    <row r="34">
      <c r="A34" s="2" t="inlineStr">
        <is>
          <t>bim-reference.mathieu-luyten.workers.dev/ressources/matrice-de-responsabilite/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2026-07-21T16:06:04Z</dcterms:created>
  <dcterms:modified xsi:type="dcterms:W3CDTF">2026-07-21T16:06:04Z</dcterms:modified>
</cp:coreProperties>
</file>